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 Gradussen\Dropbox\ESKA-TaptoeCie archief\Draaiboek en Aktiepunten\2023\"/>
    </mc:Choice>
  </mc:AlternateContent>
  <xr:revisionPtr revIDLastSave="0" documentId="13_ncr:1_{A682AD76-DFA0-487A-9B54-B0DF76B8301E}" xr6:coauthVersionLast="47" xr6:coauthVersionMax="47" xr10:uidLastSave="{00000000-0000-0000-0000-000000000000}"/>
  <bookViews>
    <workbookView xWindow="-105" yWindow="0" windowWidth="19410" windowHeight="15585" tabRatio="676" xr2:uid="{00000000-000D-0000-FFFF-FFFF00000000}"/>
  </bookViews>
  <sheets>
    <sheet name="Aktiepunten" sheetId="15" r:id="rId1"/>
    <sheet name="Dagprogramma" sheetId="16" r:id="rId2"/>
  </sheets>
  <definedNames>
    <definedName name="_xlnm._FilterDatabase" localSheetId="0">Aktiepunten!$A$1:$F$1</definedName>
    <definedName name="_xlnm.Print_Area" localSheetId="0">Aktiepunten!$A$1:$F$77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<sst xmlns="http://schemas.openxmlformats.org/spreadsheetml/2006/main" count="338" uniqueCount="197">
  <si>
    <t>Status</t>
  </si>
  <si>
    <t>Houder</t>
  </si>
  <si>
    <t>Plaatsen van auto's, busjes en aanhangers op het terrein</t>
  </si>
  <si>
    <t>Actiepunten Taptoe Bemmel</t>
  </si>
  <si>
    <t>Tribune contracteren</t>
  </si>
  <si>
    <t>Videograaf contracteren</t>
  </si>
  <si>
    <t>Partij</t>
  </si>
  <si>
    <t>Gemeente Lingewaard</t>
  </si>
  <si>
    <t>SCVK - rechtstreeks</t>
  </si>
  <si>
    <t>Individuele deelnemers contracteren</t>
  </si>
  <si>
    <t xml:space="preserve">Publicatie regionaal dagblad afspreken </t>
  </si>
  <si>
    <t>ShowCase</t>
  </si>
  <si>
    <t>Geluid&amp;Licht contracteren</t>
  </si>
  <si>
    <t>??</t>
  </si>
  <si>
    <t>Catering veld contracteren</t>
  </si>
  <si>
    <t>De Toepers</t>
  </si>
  <si>
    <t>KorpsSpot</t>
  </si>
  <si>
    <t>De Kinkel</t>
  </si>
  <si>
    <t>Omkleedruimten contracteren</t>
  </si>
  <si>
    <t>Speaker contracteren</t>
  </si>
  <si>
    <t>René Verkade</t>
  </si>
  <si>
    <t>Publicaties</t>
  </si>
  <si>
    <t>Copy&amp;Send</t>
  </si>
  <si>
    <t>Draaiboek Taptoe opstellen</t>
  </si>
  <si>
    <t>Medewerkers</t>
  </si>
  <si>
    <t>EHBO benaderen</t>
  </si>
  <si>
    <t>Taptoemedewerkers en korpsbegeleiders benaderen</t>
  </si>
  <si>
    <t>Briefing alle taptoemedewerkers</t>
  </si>
  <si>
    <t>Uitnodigingen</t>
  </si>
  <si>
    <t>Techniek</t>
  </si>
  <si>
    <t>Rolsteigers regelen</t>
  </si>
  <si>
    <t>Uitnodiging genodigden verzenden</t>
  </si>
  <si>
    <t xml:space="preserve">Reclameborden/vlaggen/banners van sponsors ophalen </t>
  </si>
  <si>
    <t>Plaatsen frames/monteren spandoeken Taptoe</t>
  </si>
  <si>
    <t>Hoogwerker regelen</t>
  </si>
  <si>
    <t>Mathijssen</t>
  </si>
  <si>
    <t>smb Aalbers</t>
  </si>
  <si>
    <t>Extra elektrapunt tbv videograaf</t>
  </si>
  <si>
    <t>Leemkuulers</t>
  </si>
  <si>
    <t>Extra microfoonvoorzieningen leveren tbv optredens</t>
  </si>
  <si>
    <t>ESKA</t>
  </si>
  <si>
    <t>Reserveringenlijst opstellen</t>
  </si>
  <si>
    <t>Stoelen voor mindervaliden</t>
  </si>
  <si>
    <t>Stapelstoelen voor zittende optredens</t>
  </si>
  <si>
    <t>Verkeersregelaars benaderen</t>
  </si>
  <si>
    <t>Afzetten parkeerterrein t.b.v. plaatsen tribune</t>
  </si>
  <si>
    <t>Plaatsen tribune</t>
  </si>
  <si>
    <t>Datum</t>
  </si>
  <si>
    <t>Plaatsen dranghekken terrein</t>
  </si>
  <si>
    <t>Bijzonderheden</t>
  </si>
  <si>
    <t>Opbouwen terrein</t>
  </si>
  <si>
    <t>Tribunekaarten printen</t>
  </si>
  <si>
    <t>SETO Bemmel</t>
  </si>
  <si>
    <t>Naambord voor alle korpsen t.b.v. omkleedruimten</t>
  </si>
  <si>
    <t>Naamkaartjes van alle medewerkers aanmaken</t>
  </si>
  <si>
    <t>Blauwe ESKA-jacks / gele ESKA-hesjes meenemen</t>
  </si>
  <si>
    <t>Consumptiebonnen korpsen en medewerkers maken en meenemen</t>
  </si>
  <si>
    <t>Speakerteksten deelnemers verzamelen</t>
  </si>
  <si>
    <t>SCVK en rechtstreeks</t>
  </si>
  <si>
    <t>Infoteksten, logo's en foto's deelnemers verzamelen</t>
  </si>
  <si>
    <t>Afspraak maken met ondernemers over reclame op terrein</t>
  </si>
  <si>
    <t>Ballonnen bestellen voor langs de route</t>
  </si>
  <si>
    <t>Ballonnen ophalen en rondbrengen langs de route</t>
  </si>
  <si>
    <t>Standaard met drie vlaggenmasten meenemen en plaatsen op terrein</t>
  </si>
  <si>
    <t>tbv Smb Aalbers</t>
  </si>
  <si>
    <t>Spandoek voor boven het viaduct op de Plak</t>
  </si>
  <si>
    <t>Blauw en wit</t>
  </si>
  <si>
    <t>Instrueren speaker</t>
  </si>
  <si>
    <t>Plaatsen persberichten volgens planning</t>
  </si>
  <si>
    <t>Invalidetoiletten afspreken</t>
  </si>
  <si>
    <t>Ontvangst en begeleiding genodigden Kinkel</t>
  </si>
  <si>
    <t>Aflegtafeltje tbv videograaf</t>
  </si>
  <si>
    <t>Maître-bok regelen</t>
  </si>
  <si>
    <t>Rood/wit afzetlint meenemen</t>
  </si>
  <si>
    <t>Blauw/witte doeken t.b.v. trust</t>
  </si>
  <si>
    <t>Programma</t>
  </si>
  <si>
    <t>Vaststellen route streetparade</t>
  </si>
  <si>
    <t>Vergunningen - derden</t>
  </si>
  <si>
    <t>Fotograaf / videograaf afspreken</t>
  </si>
  <si>
    <t>Foto's maken t.b.v. poster/website</t>
  </si>
  <si>
    <t>Opmaken poster</t>
  </si>
  <si>
    <t>Financieel</t>
  </si>
  <si>
    <t>Opstellen begroting</t>
  </si>
  <si>
    <t>Aanvragen sponsoring fondsen</t>
  </si>
  <si>
    <t>Vaststellen tarieven adverteerders</t>
  </si>
  <si>
    <t>Versturen brieven adverteerders/sponsoren</t>
  </si>
  <si>
    <t>Verdelen adreslijsten sponsoren</t>
  </si>
  <si>
    <t>Taptoemedewerkers</t>
  </si>
  <si>
    <t>Bezoeken/ophalen advertenties/sponsoring</t>
  </si>
  <si>
    <t>Verwerken reacties adverteerders/sponsoren</t>
  </si>
  <si>
    <t>GemeenteNieuws</t>
  </si>
  <si>
    <t>Vaststellen dagprogramma (streetparade-voorprogramma-taptoe)</t>
  </si>
  <si>
    <t>Deelnemende korpsen contracteren</t>
  </si>
  <si>
    <t>Uitnodigingen pers dagbladen en weekbladen versturen</t>
  </si>
  <si>
    <t>Starterspers - GemeenteNieuws</t>
  </si>
  <si>
    <t>Bijwerken www.aalbers-taptoebemmel.nl</t>
  </si>
  <si>
    <t>Nvt</t>
  </si>
  <si>
    <t>Spandoeken stickers met aangepaste datum bestellen</t>
  </si>
  <si>
    <t>FKl</t>
  </si>
  <si>
    <t>Zandsestraat-Klein Rome-Houtakker</t>
  </si>
  <si>
    <t>Allen</t>
  </si>
  <si>
    <t>Zaterdag 9 september</t>
  </si>
  <si>
    <t>Tijd</t>
  </si>
  <si>
    <t>Activiteit</t>
  </si>
  <si>
    <t>Lokatie</t>
  </si>
  <si>
    <t>Actie</t>
  </si>
  <si>
    <t xml:space="preserve">08:30 – 09:00 </t>
  </si>
  <si>
    <t>Briefing en koffie</t>
  </si>
  <si>
    <t>ESKADOME</t>
  </si>
  <si>
    <t>Inpakken alle materialen en vertrek</t>
  </si>
  <si>
    <t>ESKADOME/Gazon</t>
  </si>
  <si>
    <t>Plaatsen voorziening Korpsspot</t>
  </si>
  <si>
    <t>Gazon</t>
  </si>
  <si>
    <t>Opbouwen compleet terrein</t>
  </si>
  <si>
    <t>Installatie geluid en trust opmars</t>
  </si>
  <si>
    <t>Edwin/Lars/Niek</t>
  </si>
  <si>
    <t>Kleedlokalen inrichten</t>
  </si>
  <si>
    <t>Kinkel binnen</t>
  </si>
  <si>
    <t>Felix/Cor</t>
  </si>
  <si>
    <t>Plaatsen promotieauto’s Aalbers &amp; IVECO</t>
  </si>
  <si>
    <t>Plaatsen vlaggen, banners en borden</t>
  </si>
  <si>
    <t>Verzamelen Korpsbegeleiders</t>
  </si>
  <si>
    <t>Verzamelen Verkeersbegeleiders</t>
  </si>
  <si>
    <t>Opbouwen tenten catering</t>
  </si>
  <si>
    <t>Michiel/Marcel</t>
  </si>
  <si>
    <t>Instructie verkeersbegeleiders</t>
  </si>
  <si>
    <t>12:30 max</t>
  </si>
  <si>
    <t>Aankomst + ontvangst alle korpsen</t>
  </si>
  <si>
    <t>Maître-bespreking</t>
  </si>
  <si>
    <t>Kinkel bar-gedeelte</t>
  </si>
  <si>
    <t>Felix/Petra</t>
  </si>
  <si>
    <t>12.30</t>
  </si>
  <si>
    <t>Verkeersregelaars naar posities</t>
  </si>
  <si>
    <t>Streetparade</t>
  </si>
  <si>
    <t>Vertrek korpsen streetparade</t>
  </si>
  <si>
    <t>Kinkel/gazon</t>
  </si>
  <si>
    <t>Korpsbegeleiders</t>
  </si>
  <si>
    <t xml:space="preserve">Ontvangst Sponsoren </t>
  </si>
  <si>
    <t>Felix/René Verkade</t>
  </si>
  <si>
    <t>15:00 - 15:15</t>
  </si>
  <si>
    <t>Einde streetparade</t>
  </si>
  <si>
    <t>Kinkel plein</t>
  </si>
  <si>
    <t>Start voorprogamma</t>
  </si>
  <si>
    <t>ATK Brass</t>
  </si>
  <si>
    <t>15:15 – 15:45</t>
  </si>
  <si>
    <t>Stemmen en inspelen</t>
  </si>
  <si>
    <t>Kinkel achter</t>
  </si>
  <si>
    <t>Alle korpsen</t>
  </si>
  <si>
    <t>Einde voorprogramma/terrein leegmaken</t>
  </si>
  <si>
    <t>Start taptoe (zie draaiboek)</t>
  </si>
  <si>
    <t>Allen/korpsbegeleiders</t>
  </si>
  <si>
    <t>17:00 - 17:15</t>
  </si>
  <si>
    <t>Oefenen taptoesignaal</t>
  </si>
  <si>
    <t>Jadon Sanchez/Petra</t>
  </si>
  <si>
    <t>Einde Taptoe – afmars</t>
  </si>
  <si>
    <t>Gazon/Kinkel buiten</t>
  </si>
  <si>
    <t>Afbreken en opruimen terrein</t>
  </si>
  <si>
    <t>Controle en opruimen kleedlokalen</t>
  </si>
  <si>
    <t>Cor</t>
  </si>
  <si>
    <t>18:00 vanaf</t>
  </si>
  <si>
    <t>Ontvangst medewerkers en leden voor after-party</t>
  </si>
  <si>
    <t>Bestuur</t>
  </si>
  <si>
    <t>Hans</t>
  </si>
  <si>
    <t>Hans/Frank</t>
  </si>
  <si>
    <t>Felix/Léon</t>
  </si>
  <si>
    <t>Dennis/Renate/Suzan</t>
  </si>
  <si>
    <t>Gereed</t>
  </si>
  <si>
    <t>Opstellen taptoepagina</t>
  </si>
  <si>
    <t>Aanleveren taptoepagina</t>
  </si>
  <si>
    <t>Verwerken betalingen</t>
  </si>
  <si>
    <t>Frank</t>
  </si>
  <si>
    <t>Loopt</t>
  </si>
  <si>
    <t>Patrick</t>
  </si>
  <si>
    <t>Hans/Edwin</t>
  </si>
  <si>
    <t>PR-team</t>
  </si>
  <si>
    <t>Hans/Felix</t>
  </si>
  <si>
    <t>Felix</t>
  </si>
  <si>
    <t>Omroep Lingewaard / Korpsspot</t>
  </si>
  <si>
    <t>Felix/Edwin</t>
  </si>
  <si>
    <t>Felix/Gery</t>
  </si>
  <si>
    <t>Dennis/Renate</t>
  </si>
  <si>
    <t>Verzorgen catering genodigden Kinkel</t>
  </si>
  <si>
    <t>Suzan</t>
  </si>
  <si>
    <t>Aanwezig gastvrouwen tribune</t>
  </si>
  <si>
    <t>Marieke/Samantha</t>
  </si>
  <si>
    <t>Aankomst en ontvangst speaker</t>
  </si>
  <si>
    <t>-          20 tuinstoelen tbv rolstoeldek</t>
  </si>
  <si>
    <t>-          1 tafel tbv KorpsSpot</t>
  </si>
  <si>
    <t>-          Spandoeken en vlaggen</t>
  </si>
  <si>
    <t>-          Maître-bok</t>
  </si>
  <si>
    <t>-          Rood/wit afzetlint tbv brug</t>
  </si>
  <si>
    <t>-          Blauw/witte doeken tbv trust</t>
  </si>
  <si>
    <t>-          1x tafel tbv apparatuur</t>
  </si>
  <si>
    <t>-          1x 230V voeding (via ShowCase)</t>
  </si>
  <si>
    <t>-          1x mic. ingang tbv ATK Brass</t>
  </si>
  <si>
    <t>-          1x draadloze mic. tbv speaker</t>
  </si>
  <si>
    <t>Aanvragen vergunning evenement en horeca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</si>
</sst>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92D05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4C6E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1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4" borderId="0" xfId="0" applyFont="1" applyFill="1"/>
    <xf numFmtId="1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4"/>
    </xf>
    <xf numFmtId="0" fontId="10" fillId="0" borderId="7" xfId="0" applyFont="1" applyBorder="1" applyAlignment="1">
      <alignment horizontal="left" vertical="center" wrapText="1" indent="4"/>
    </xf>
    <xf numFmtId="0" fontId="9" fillId="5" borderId="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top" wrapText="1"/>
    </xf>
    <xf numFmtId="20" fontId="10" fillId="0" borderId="10" xfId="0" applyNumberFormat="1" applyFont="1" applyBorder="1" applyAlignment="1">
      <alignment horizontal="left" vertical="top" wrapText="1"/>
    </xf>
    <xf numFmtId="20" fontId="10" fillId="0" borderId="8" xfId="0" applyNumberFormat="1" applyFont="1" applyBorder="1" applyAlignment="1">
      <alignment horizontal="left" vertical="top" wrapText="1"/>
    </xf>
    <xf numFmtId="20" fontId="10" fillId="0" borderId="6" xfId="0" applyNumberFormat="1" applyFont="1" applyBorder="1" applyAlignment="1">
      <alignment horizontal="left" vertical="top" wrapText="1"/>
    </xf>
    <xf numFmtId="20" fontId="10" fillId="0" borderId="6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Standaard" xfId="0" builtinId="0"/>
    <cellStyle name="Standaard 2" xfId="1" xr:uid="{00000000-0005-0000-0000-000001000000}"/>
  </cellStyles>
  <dxfs count="19">
    <dxf>
      <font>
        <condense val="0"/>
        <extend val="0"/>
        <color indexed="41"/>
      </font>
      <fill>
        <patternFill>
          <bgColor indexed="4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1"/>
        </patternFill>
      </fill>
    </dxf>
    <dxf>
      <font>
        <condense val="0"/>
        <extend val="0"/>
        <color indexed="41"/>
      </font>
      <fill>
        <patternFill>
          <bgColor indexed="4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1"/>
      </font>
      <fill>
        <patternFill>
          <bgColor indexed="4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1"/>
        </patternFill>
      </fill>
    </dxf>
    <dxf>
      <font>
        <condense val="0"/>
        <extend val="0"/>
        <color indexed="12"/>
      </font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33CC33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41"/>
      </font>
      <fill>
        <patternFill>
          <bgColor indexed="4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33CC3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77"/>
  <sheetViews>
    <sheetView tabSelected="1" zoomScale="110" zoomScaleNormal="110" workbookViewId="0">
      <pane xSplit="5" ySplit="1" topLeftCell="F43" activePane="bottomRight" state="frozen"/>
      <selection pane="topRight" activeCell="F1" sqref="F1"/>
      <selection pane="bottomLeft" activeCell="A5" sqref="A5"/>
      <selection pane="bottomRight" activeCell="B80" sqref="B80"/>
    </sheetView>
  </sheetViews>
  <sheetFormatPr defaultRowHeight="12.75" x14ac:dyDescent="0.2"/>
  <cols>
    <col min="1" max="1" width="12.140625" style="4" bestFit="1" customWidth="1"/>
    <col min="2" max="2" width="58.42578125" style="1" customWidth="1"/>
    <col min="3" max="3" width="30.7109375" style="1" bestFit="1" customWidth="1"/>
    <col min="4" max="4" width="12.85546875" style="4" bestFit="1" customWidth="1"/>
    <col min="5" max="5" width="11.7109375" style="4" bestFit="1" customWidth="1"/>
    <col min="6" max="6" width="21" style="4" bestFit="1" customWidth="1"/>
    <col min="7" max="16384" width="9.140625" style="1"/>
  </cols>
  <sheetData>
    <row r="1" spans="1:6" s="2" customFormat="1" ht="29.25" customHeight="1" x14ac:dyDescent="0.25">
      <c r="A1" s="16" t="s">
        <v>47</v>
      </c>
      <c r="B1" s="17" t="s">
        <v>3</v>
      </c>
      <c r="C1" s="17" t="s">
        <v>6</v>
      </c>
      <c r="D1" s="16" t="s">
        <v>1</v>
      </c>
      <c r="E1" s="16" t="s">
        <v>0</v>
      </c>
      <c r="F1" s="16" t="s">
        <v>49</v>
      </c>
    </row>
    <row r="2" spans="1:6" x14ac:dyDescent="0.2">
      <c r="A2" s="21"/>
      <c r="B2" s="18" t="s">
        <v>77</v>
      </c>
      <c r="C2" s="18"/>
      <c r="D2" s="19"/>
      <c r="E2" s="20"/>
      <c r="F2" s="21"/>
    </row>
    <row r="3" spans="1:6" x14ac:dyDescent="0.2">
      <c r="A3" s="8"/>
      <c r="B3" s="7" t="s">
        <v>196</v>
      </c>
      <c r="C3" s="7" t="s">
        <v>7</v>
      </c>
      <c r="D3" s="5" t="s">
        <v>176</v>
      </c>
      <c r="E3" s="3" t="s">
        <v>166</v>
      </c>
      <c r="F3" s="8"/>
    </row>
    <row r="4" spans="1:6" x14ac:dyDescent="0.2">
      <c r="A4" s="8"/>
      <c r="B4" s="15" t="s">
        <v>10</v>
      </c>
      <c r="C4" s="15" t="s">
        <v>94</v>
      </c>
      <c r="D4" s="5" t="s">
        <v>176</v>
      </c>
      <c r="E4" s="3" t="s">
        <v>166</v>
      </c>
      <c r="F4" s="8"/>
    </row>
    <row r="5" spans="1:6" x14ac:dyDescent="0.2">
      <c r="A5" s="8"/>
      <c r="B5" s="15" t="s">
        <v>12</v>
      </c>
      <c r="C5" s="15" t="s">
        <v>11</v>
      </c>
      <c r="D5" s="5" t="s">
        <v>162</v>
      </c>
      <c r="E5" s="3" t="s">
        <v>166</v>
      </c>
      <c r="F5" s="8"/>
    </row>
    <row r="6" spans="1:6" x14ac:dyDescent="0.2">
      <c r="A6" s="8"/>
      <c r="B6" s="15" t="s">
        <v>4</v>
      </c>
      <c r="C6" s="15" t="s">
        <v>13</v>
      </c>
      <c r="D6" s="5" t="s">
        <v>176</v>
      </c>
      <c r="E6" s="3" t="s">
        <v>166</v>
      </c>
      <c r="F6" s="8"/>
    </row>
    <row r="7" spans="1:6" x14ac:dyDescent="0.2">
      <c r="A7" s="8"/>
      <c r="B7" s="15" t="s">
        <v>14</v>
      </c>
      <c r="C7" s="15" t="s">
        <v>15</v>
      </c>
      <c r="D7" s="5" t="s">
        <v>96</v>
      </c>
      <c r="E7" s="3" t="s">
        <v>96</v>
      </c>
      <c r="F7" s="8"/>
    </row>
    <row r="8" spans="1:6" x14ac:dyDescent="0.2">
      <c r="A8" s="8"/>
      <c r="B8" s="15" t="s">
        <v>5</v>
      </c>
      <c r="C8" s="15" t="s">
        <v>16</v>
      </c>
      <c r="D8" s="5"/>
      <c r="E8" s="3" t="s">
        <v>166</v>
      </c>
      <c r="F8" s="8"/>
    </row>
    <row r="9" spans="1:6" x14ac:dyDescent="0.2">
      <c r="A9" s="8"/>
      <c r="B9" s="15" t="s">
        <v>18</v>
      </c>
      <c r="C9" s="15" t="s">
        <v>17</v>
      </c>
      <c r="D9" s="5"/>
      <c r="E9" s="3" t="s">
        <v>166</v>
      </c>
      <c r="F9" s="8"/>
    </row>
    <row r="10" spans="1:6" x14ac:dyDescent="0.2">
      <c r="A10" s="3"/>
      <c r="B10" s="13" t="s">
        <v>69</v>
      </c>
      <c r="C10" s="13" t="s">
        <v>17</v>
      </c>
      <c r="D10" s="5"/>
      <c r="E10" s="3" t="s">
        <v>166</v>
      </c>
      <c r="F10" s="3"/>
    </row>
    <row r="11" spans="1:6" x14ac:dyDescent="0.2">
      <c r="A11" s="8"/>
      <c r="B11" s="13" t="s">
        <v>78</v>
      </c>
      <c r="C11" s="13" t="s">
        <v>177</v>
      </c>
      <c r="D11" s="5" t="s">
        <v>162</v>
      </c>
      <c r="E11" s="3" t="s">
        <v>166</v>
      </c>
      <c r="F11" s="8"/>
    </row>
    <row r="12" spans="1:6" x14ac:dyDescent="0.2">
      <c r="A12" s="20"/>
      <c r="B12" s="23" t="s">
        <v>81</v>
      </c>
      <c r="C12" s="22"/>
      <c r="D12" s="19"/>
      <c r="E12" s="20"/>
      <c r="F12" s="20"/>
    </row>
    <row r="13" spans="1:6" x14ac:dyDescent="0.2">
      <c r="A13" s="12"/>
      <c r="B13" s="13" t="s">
        <v>82</v>
      </c>
      <c r="C13" s="13"/>
      <c r="D13" s="5" t="s">
        <v>163</v>
      </c>
      <c r="E13" s="3" t="s">
        <v>166</v>
      </c>
      <c r="F13" s="3"/>
    </row>
    <row r="14" spans="1:6" x14ac:dyDescent="0.2">
      <c r="A14" s="12"/>
      <c r="B14" s="13" t="s">
        <v>83</v>
      </c>
      <c r="C14" s="13"/>
      <c r="D14" s="5" t="s">
        <v>163</v>
      </c>
      <c r="E14" s="3" t="s">
        <v>166</v>
      </c>
      <c r="F14" s="3"/>
    </row>
    <row r="15" spans="1:6" x14ac:dyDescent="0.2">
      <c r="A15" s="28"/>
      <c r="B15" s="13" t="s">
        <v>84</v>
      </c>
      <c r="C15" s="13"/>
      <c r="D15" s="5" t="s">
        <v>100</v>
      </c>
      <c r="E15" s="3" t="s">
        <v>166</v>
      </c>
      <c r="F15" s="8"/>
    </row>
    <row r="16" spans="1:6" x14ac:dyDescent="0.2">
      <c r="A16" s="28"/>
      <c r="B16" s="13" t="s">
        <v>85</v>
      </c>
      <c r="C16" s="13"/>
      <c r="D16" s="5" t="s">
        <v>162</v>
      </c>
      <c r="E16" s="3" t="s">
        <v>166</v>
      </c>
      <c r="F16" s="8"/>
    </row>
    <row r="17" spans="1:6" x14ac:dyDescent="0.2">
      <c r="A17" s="28"/>
      <c r="B17" s="13" t="s">
        <v>86</v>
      </c>
      <c r="C17" s="13" t="s">
        <v>87</v>
      </c>
      <c r="D17" s="5" t="s">
        <v>162</v>
      </c>
      <c r="E17" s="3" t="s">
        <v>166</v>
      </c>
      <c r="F17" s="8"/>
    </row>
    <row r="18" spans="1:6" x14ac:dyDescent="0.2">
      <c r="A18" s="28"/>
      <c r="B18" s="13" t="s">
        <v>88</v>
      </c>
      <c r="C18" s="13" t="s">
        <v>87</v>
      </c>
      <c r="D18" s="5" t="s">
        <v>100</v>
      </c>
      <c r="E18" s="3" t="s">
        <v>166</v>
      </c>
      <c r="F18" s="8"/>
    </row>
    <row r="19" spans="1:6" x14ac:dyDescent="0.2">
      <c r="A19" s="28"/>
      <c r="B19" s="13" t="s">
        <v>89</v>
      </c>
      <c r="C19" s="13"/>
      <c r="D19" s="5" t="s">
        <v>162</v>
      </c>
      <c r="E19" s="3" t="s">
        <v>166</v>
      </c>
      <c r="F19" s="8"/>
    </row>
    <row r="20" spans="1:6" x14ac:dyDescent="0.2">
      <c r="A20" s="28"/>
      <c r="B20" s="13" t="s">
        <v>167</v>
      </c>
      <c r="C20" s="13" t="s">
        <v>90</v>
      </c>
      <c r="D20" s="5" t="s">
        <v>162</v>
      </c>
      <c r="E20" s="3" t="s">
        <v>166</v>
      </c>
      <c r="F20" s="8"/>
    </row>
    <row r="21" spans="1:6" x14ac:dyDescent="0.2">
      <c r="A21" s="28"/>
      <c r="B21" s="13" t="s">
        <v>168</v>
      </c>
      <c r="C21" s="13" t="s">
        <v>90</v>
      </c>
      <c r="D21" s="5" t="s">
        <v>162</v>
      </c>
      <c r="E21" s="3" t="s">
        <v>166</v>
      </c>
      <c r="F21" s="8"/>
    </row>
    <row r="22" spans="1:6" x14ac:dyDescent="0.2">
      <c r="A22" s="28"/>
      <c r="B22" s="13" t="s">
        <v>169</v>
      </c>
      <c r="C22" s="13"/>
      <c r="D22" s="5" t="s">
        <v>170</v>
      </c>
      <c r="E22" s="3" t="s">
        <v>171</v>
      </c>
      <c r="F22" s="8"/>
    </row>
    <row r="23" spans="1:6" x14ac:dyDescent="0.2">
      <c r="A23" s="20"/>
      <c r="B23" s="23" t="s">
        <v>75</v>
      </c>
      <c r="C23" s="22"/>
      <c r="D23" s="19"/>
      <c r="E23" s="20"/>
      <c r="F23" s="20"/>
    </row>
    <row r="24" spans="1:6" x14ac:dyDescent="0.2">
      <c r="A24" s="12"/>
      <c r="B24" s="13" t="s">
        <v>91</v>
      </c>
      <c r="C24" s="13"/>
      <c r="D24" s="5" t="s">
        <v>100</v>
      </c>
      <c r="E24" s="3" t="s">
        <v>166</v>
      </c>
      <c r="F24" s="3"/>
    </row>
    <row r="25" spans="1:6" x14ac:dyDescent="0.2">
      <c r="A25" s="28"/>
      <c r="B25" s="15" t="s">
        <v>92</v>
      </c>
      <c r="C25" s="15" t="s">
        <v>8</v>
      </c>
      <c r="D25" s="5" t="s">
        <v>172</v>
      </c>
      <c r="E25" s="3" t="s">
        <v>166</v>
      </c>
      <c r="F25" s="8"/>
    </row>
    <row r="26" spans="1:6" x14ac:dyDescent="0.2">
      <c r="A26" s="28"/>
      <c r="B26" s="15" t="s">
        <v>19</v>
      </c>
      <c r="C26" s="15" t="s">
        <v>20</v>
      </c>
      <c r="D26" s="5" t="s">
        <v>173</v>
      </c>
      <c r="E26" s="3" t="s">
        <v>166</v>
      </c>
      <c r="F26" s="8"/>
    </row>
    <row r="27" spans="1:6" x14ac:dyDescent="0.2">
      <c r="A27" s="28"/>
      <c r="B27" s="15" t="s">
        <v>9</v>
      </c>
      <c r="C27" s="15"/>
      <c r="D27" s="5" t="s">
        <v>96</v>
      </c>
      <c r="E27" s="3" t="s">
        <v>96</v>
      </c>
      <c r="F27" s="8"/>
    </row>
    <row r="28" spans="1:6" x14ac:dyDescent="0.2">
      <c r="A28" s="28"/>
      <c r="B28" s="13" t="s">
        <v>76</v>
      </c>
      <c r="C28" s="13"/>
      <c r="D28" s="5" t="s">
        <v>100</v>
      </c>
      <c r="E28" s="3" t="s">
        <v>166</v>
      </c>
      <c r="F28" s="8"/>
    </row>
    <row r="29" spans="1:6" x14ac:dyDescent="0.2">
      <c r="A29" s="28"/>
      <c r="B29" s="13" t="s">
        <v>57</v>
      </c>
      <c r="C29" s="13" t="s">
        <v>58</v>
      </c>
      <c r="D29" s="5" t="s">
        <v>172</v>
      </c>
      <c r="E29" s="3" t="s">
        <v>166</v>
      </c>
      <c r="F29" s="8"/>
    </row>
    <row r="30" spans="1:6" x14ac:dyDescent="0.2">
      <c r="A30" s="28"/>
      <c r="B30" s="13" t="s">
        <v>59</v>
      </c>
      <c r="C30" s="13" t="s">
        <v>58</v>
      </c>
      <c r="D30" s="5" t="s">
        <v>172</v>
      </c>
      <c r="E30" s="3" t="s">
        <v>166</v>
      </c>
      <c r="F30" s="8"/>
    </row>
    <row r="31" spans="1:6" x14ac:dyDescent="0.2">
      <c r="A31" s="28"/>
      <c r="B31" s="13" t="s">
        <v>23</v>
      </c>
      <c r="C31" s="13"/>
      <c r="D31" s="5" t="s">
        <v>162</v>
      </c>
      <c r="E31" s="3" t="s">
        <v>166</v>
      </c>
      <c r="F31" s="8"/>
    </row>
    <row r="32" spans="1:6" x14ac:dyDescent="0.2">
      <c r="A32" s="20"/>
      <c r="B32" s="23" t="s">
        <v>21</v>
      </c>
      <c r="C32" s="22"/>
      <c r="D32" s="19"/>
      <c r="E32" s="20"/>
      <c r="F32" s="20"/>
    </row>
    <row r="33" spans="1:6" x14ac:dyDescent="0.2">
      <c r="A33" s="28"/>
      <c r="B33" s="13" t="s">
        <v>79</v>
      </c>
      <c r="C33" s="13"/>
      <c r="D33" s="5" t="s">
        <v>96</v>
      </c>
      <c r="E33" s="3" t="s">
        <v>96</v>
      </c>
      <c r="F33" s="8"/>
    </row>
    <row r="34" spans="1:6" x14ac:dyDescent="0.2">
      <c r="A34" s="28"/>
      <c r="B34" s="13" t="s">
        <v>80</v>
      </c>
      <c r="C34" s="13"/>
      <c r="D34" s="5" t="s">
        <v>162</v>
      </c>
      <c r="E34" s="3" t="s">
        <v>166</v>
      </c>
      <c r="F34" s="8"/>
    </row>
    <row r="35" spans="1:6" x14ac:dyDescent="0.2">
      <c r="A35" s="28"/>
      <c r="B35" s="13" t="s">
        <v>68</v>
      </c>
      <c r="C35" s="13" t="s">
        <v>174</v>
      </c>
      <c r="D35" s="5" t="s">
        <v>162</v>
      </c>
      <c r="E35" s="3" t="s">
        <v>171</v>
      </c>
      <c r="F35" s="3"/>
    </row>
    <row r="36" spans="1:6" x14ac:dyDescent="0.2">
      <c r="A36" s="28"/>
      <c r="B36" s="13" t="s">
        <v>97</v>
      </c>
      <c r="C36" s="13" t="s">
        <v>22</v>
      </c>
      <c r="D36" s="5" t="s">
        <v>98</v>
      </c>
      <c r="E36" s="3" t="s">
        <v>166</v>
      </c>
      <c r="F36" s="8"/>
    </row>
    <row r="37" spans="1:6" x14ac:dyDescent="0.2">
      <c r="A37" s="28"/>
      <c r="B37" s="13" t="s">
        <v>95</v>
      </c>
      <c r="C37" s="13"/>
      <c r="D37" s="5" t="s">
        <v>162</v>
      </c>
      <c r="E37" s="3" t="s">
        <v>166</v>
      </c>
      <c r="F37" s="8"/>
    </row>
    <row r="38" spans="1:6" x14ac:dyDescent="0.2">
      <c r="A38" s="12"/>
      <c r="B38" s="13" t="s">
        <v>60</v>
      </c>
      <c r="C38" s="13"/>
      <c r="D38" s="5" t="s">
        <v>100</v>
      </c>
      <c r="E38" s="3" t="s">
        <v>166</v>
      </c>
      <c r="F38" s="3"/>
    </row>
    <row r="39" spans="1:6" x14ac:dyDescent="0.2">
      <c r="A39" s="28"/>
      <c r="B39" s="13" t="s">
        <v>33</v>
      </c>
      <c r="C39" s="13" t="s">
        <v>99</v>
      </c>
      <c r="D39" s="5" t="s">
        <v>178</v>
      </c>
      <c r="E39" s="3"/>
      <c r="F39" s="8"/>
    </row>
    <row r="40" spans="1:6" x14ac:dyDescent="0.2">
      <c r="A40" s="28"/>
      <c r="B40" s="13" t="s">
        <v>32</v>
      </c>
      <c r="C40" s="13" t="s">
        <v>100</v>
      </c>
      <c r="D40" s="5" t="s">
        <v>162</v>
      </c>
      <c r="E40" s="3"/>
      <c r="F40" s="8"/>
    </row>
    <row r="41" spans="1:6" x14ac:dyDescent="0.2">
      <c r="A41" s="12"/>
      <c r="B41" s="13" t="s">
        <v>2</v>
      </c>
      <c r="C41" s="13"/>
      <c r="D41" s="5" t="s">
        <v>175</v>
      </c>
      <c r="E41" s="3"/>
      <c r="F41" s="3"/>
    </row>
    <row r="42" spans="1:6" x14ac:dyDescent="0.2">
      <c r="A42" s="12"/>
      <c r="B42" s="13" t="s">
        <v>53</v>
      </c>
      <c r="C42" s="13"/>
      <c r="D42" s="5" t="s">
        <v>175</v>
      </c>
      <c r="E42" s="6"/>
      <c r="F42" s="3"/>
    </row>
    <row r="43" spans="1:6" x14ac:dyDescent="0.2">
      <c r="A43" s="12"/>
      <c r="B43" s="13" t="s">
        <v>63</v>
      </c>
      <c r="C43" s="13" t="s">
        <v>64</v>
      </c>
      <c r="D43" s="5" t="s">
        <v>100</v>
      </c>
      <c r="E43" s="3"/>
      <c r="F43" s="3"/>
    </row>
    <row r="44" spans="1:6" x14ac:dyDescent="0.2">
      <c r="A44" s="3"/>
      <c r="B44" s="14" t="s">
        <v>61</v>
      </c>
      <c r="C44" s="14" t="s">
        <v>66</v>
      </c>
      <c r="D44" s="5" t="s">
        <v>96</v>
      </c>
      <c r="E44" s="9" t="s">
        <v>96</v>
      </c>
      <c r="F44" s="3"/>
    </row>
    <row r="45" spans="1:6" x14ac:dyDescent="0.2">
      <c r="A45" s="3"/>
      <c r="B45" s="13" t="s">
        <v>62</v>
      </c>
      <c r="C45" s="13"/>
      <c r="D45" s="5" t="s">
        <v>96</v>
      </c>
      <c r="E45" s="9" t="s">
        <v>96</v>
      </c>
      <c r="F45" s="3"/>
    </row>
    <row r="46" spans="1:6" x14ac:dyDescent="0.2">
      <c r="A46" s="12"/>
      <c r="B46" s="13" t="s">
        <v>65</v>
      </c>
      <c r="C46" s="13"/>
      <c r="D46" s="5" t="s">
        <v>96</v>
      </c>
      <c r="E46" s="3" t="s">
        <v>96</v>
      </c>
      <c r="F46" s="3"/>
    </row>
    <row r="47" spans="1:6" x14ac:dyDescent="0.2">
      <c r="A47" s="26"/>
      <c r="B47" s="23" t="s">
        <v>24</v>
      </c>
      <c r="C47" s="23"/>
      <c r="D47" s="24" t="s">
        <v>175</v>
      </c>
      <c r="E47" s="25"/>
      <c r="F47" s="26"/>
    </row>
    <row r="48" spans="1:6" x14ac:dyDescent="0.2">
      <c r="A48" s="5"/>
      <c r="B48" s="13" t="s">
        <v>26</v>
      </c>
      <c r="C48" s="13"/>
      <c r="D48" s="5" t="s">
        <v>175</v>
      </c>
      <c r="E48" s="3" t="s">
        <v>166</v>
      </c>
      <c r="F48" s="5"/>
    </row>
    <row r="49" spans="1:6" x14ac:dyDescent="0.2">
      <c r="A49" s="5"/>
      <c r="B49" s="13" t="s">
        <v>25</v>
      </c>
      <c r="C49" s="13"/>
      <c r="D49" s="5" t="s">
        <v>176</v>
      </c>
      <c r="E49" s="3" t="s">
        <v>166</v>
      </c>
      <c r="F49" s="5"/>
    </row>
    <row r="50" spans="1:6" x14ac:dyDescent="0.2">
      <c r="A50" s="5"/>
      <c r="B50" s="13" t="s">
        <v>44</v>
      </c>
      <c r="C50" s="13"/>
      <c r="D50" s="5" t="s">
        <v>176</v>
      </c>
      <c r="E50" s="3" t="s">
        <v>166</v>
      </c>
      <c r="F50" s="5"/>
    </row>
    <row r="51" spans="1:6" x14ac:dyDescent="0.2">
      <c r="A51" s="29"/>
      <c r="B51" s="13" t="s">
        <v>27</v>
      </c>
      <c r="C51" s="13"/>
      <c r="D51" s="5" t="s">
        <v>100</v>
      </c>
      <c r="E51" s="3"/>
      <c r="F51" s="5"/>
    </row>
    <row r="52" spans="1:6" x14ac:dyDescent="0.2">
      <c r="A52" s="5"/>
      <c r="B52" s="13" t="s">
        <v>54</v>
      </c>
      <c r="C52" s="13"/>
      <c r="D52" s="5" t="s">
        <v>162</v>
      </c>
      <c r="E52" s="3"/>
      <c r="F52" s="5"/>
    </row>
    <row r="53" spans="1:6" x14ac:dyDescent="0.2">
      <c r="A53" s="29"/>
      <c r="B53" s="13" t="s">
        <v>55</v>
      </c>
      <c r="C53" s="13"/>
      <c r="D53" s="5" t="s">
        <v>175</v>
      </c>
      <c r="E53" s="3"/>
      <c r="F53" s="5"/>
    </row>
    <row r="54" spans="1:6" x14ac:dyDescent="0.2">
      <c r="A54" s="29"/>
      <c r="B54" s="13" t="s">
        <v>56</v>
      </c>
      <c r="C54" s="13"/>
      <c r="D54" s="5" t="s">
        <v>176</v>
      </c>
      <c r="E54" s="3"/>
      <c r="F54" s="5"/>
    </row>
    <row r="55" spans="1:6" x14ac:dyDescent="0.2">
      <c r="A55" s="5"/>
      <c r="B55" s="13" t="s">
        <v>67</v>
      </c>
      <c r="C55" s="13" t="s">
        <v>20</v>
      </c>
      <c r="D55" s="5" t="s">
        <v>173</v>
      </c>
      <c r="E55" s="3"/>
      <c r="F55" s="5"/>
    </row>
    <row r="56" spans="1:6" s="11" customFormat="1" x14ac:dyDescent="0.2">
      <c r="A56" s="24"/>
      <c r="B56" s="23" t="s">
        <v>29</v>
      </c>
      <c r="C56" s="23"/>
      <c r="D56" s="24" t="s">
        <v>175</v>
      </c>
      <c r="E56" s="25"/>
      <c r="F56" s="24"/>
    </row>
    <row r="57" spans="1:6" s="11" customFormat="1" x14ac:dyDescent="0.2">
      <c r="A57" s="12"/>
      <c r="B57" s="13" t="s">
        <v>30</v>
      </c>
      <c r="C57" s="13" t="s">
        <v>35</v>
      </c>
      <c r="D57" s="5" t="s">
        <v>96</v>
      </c>
      <c r="E57" s="5" t="s">
        <v>96</v>
      </c>
      <c r="F57" s="10"/>
    </row>
    <row r="58" spans="1:6" s="11" customFormat="1" x14ac:dyDescent="0.2">
      <c r="A58" s="12"/>
      <c r="B58" s="13" t="s">
        <v>34</v>
      </c>
      <c r="C58" s="13" t="s">
        <v>36</v>
      </c>
      <c r="D58" s="5" t="s">
        <v>96</v>
      </c>
      <c r="E58" s="5" t="s">
        <v>96</v>
      </c>
      <c r="F58" s="10"/>
    </row>
    <row r="59" spans="1:6" s="11" customFormat="1" x14ac:dyDescent="0.2">
      <c r="A59" s="12"/>
      <c r="B59" s="13" t="s">
        <v>45</v>
      </c>
      <c r="C59" s="13"/>
      <c r="D59" s="5" t="s">
        <v>179</v>
      </c>
      <c r="E59" s="5"/>
      <c r="F59" s="10"/>
    </row>
    <row r="60" spans="1:6" s="11" customFormat="1" x14ac:dyDescent="0.2">
      <c r="A60" s="12"/>
      <c r="B60" s="13" t="s">
        <v>48</v>
      </c>
      <c r="C60" s="13"/>
      <c r="D60" s="5" t="s">
        <v>100</v>
      </c>
      <c r="E60" s="5"/>
      <c r="F60" s="10"/>
    </row>
    <row r="61" spans="1:6" x14ac:dyDescent="0.2">
      <c r="A61" s="12"/>
      <c r="B61" s="13" t="s">
        <v>46</v>
      </c>
      <c r="C61" s="13"/>
      <c r="D61" s="5" t="s">
        <v>179</v>
      </c>
      <c r="E61" s="5"/>
      <c r="F61" s="3"/>
    </row>
    <row r="62" spans="1:6" s="11" customFormat="1" x14ac:dyDescent="0.2">
      <c r="A62" s="12"/>
      <c r="B62" s="13" t="s">
        <v>71</v>
      </c>
      <c r="C62" s="13" t="s">
        <v>16</v>
      </c>
      <c r="D62" s="5" t="s">
        <v>162</v>
      </c>
      <c r="E62" s="5"/>
      <c r="F62" s="10"/>
    </row>
    <row r="63" spans="1:6" s="11" customFormat="1" x14ac:dyDescent="0.2">
      <c r="A63" s="12"/>
      <c r="B63" s="13" t="s">
        <v>37</v>
      </c>
      <c r="C63" s="13" t="s">
        <v>11</v>
      </c>
      <c r="D63" s="5" t="s">
        <v>162</v>
      </c>
      <c r="E63" s="5"/>
      <c r="F63" s="10"/>
    </row>
    <row r="64" spans="1:6" s="11" customFormat="1" x14ac:dyDescent="0.2">
      <c r="A64" s="12"/>
      <c r="B64" s="13" t="s">
        <v>39</v>
      </c>
      <c r="C64" s="13" t="s">
        <v>11</v>
      </c>
      <c r="D64" s="5" t="s">
        <v>162</v>
      </c>
      <c r="E64" s="5"/>
      <c r="F64" s="10"/>
    </row>
    <row r="65" spans="1:6" s="11" customFormat="1" x14ac:dyDescent="0.2">
      <c r="A65" s="12"/>
      <c r="B65" s="13" t="s">
        <v>72</v>
      </c>
      <c r="C65" s="13" t="s">
        <v>40</v>
      </c>
      <c r="D65" s="5" t="s">
        <v>100</v>
      </c>
      <c r="E65" s="5"/>
      <c r="F65" s="10"/>
    </row>
    <row r="66" spans="1:6" s="11" customFormat="1" x14ac:dyDescent="0.2">
      <c r="A66" s="12"/>
      <c r="B66" s="13" t="s">
        <v>73</v>
      </c>
      <c r="C66" s="13" t="s">
        <v>40</v>
      </c>
      <c r="D66" s="5" t="s">
        <v>100</v>
      </c>
      <c r="E66" s="5"/>
      <c r="F66" s="10"/>
    </row>
    <row r="67" spans="1:6" s="11" customFormat="1" x14ac:dyDescent="0.2">
      <c r="A67" s="12"/>
      <c r="B67" s="13" t="s">
        <v>74</v>
      </c>
      <c r="C67" s="13" t="s">
        <v>40</v>
      </c>
      <c r="D67" s="5" t="s">
        <v>100</v>
      </c>
      <c r="E67" s="5"/>
      <c r="F67" s="10"/>
    </row>
    <row r="68" spans="1:6" x14ac:dyDescent="0.2">
      <c r="A68" s="12"/>
      <c r="B68" s="13" t="s">
        <v>43</v>
      </c>
      <c r="C68" s="13" t="s">
        <v>38</v>
      </c>
      <c r="D68" s="5" t="s">
        <v>96</v>
      </c>
      <c r="E68" s="5" t="s">
        <v>96</v>
      </c>
      <c r="F68" s="3"/>
    </row>
    <row r="69" spans="1:6" s="11" customFormat="1" x14ac:dyDescent="0.2">
      <c r="A69" s="12"/>
      <c r="B69" s="13" t="s">
        <v>42</v>
      </c>
      <c r="C69" s="13"/>
      <c r="D69" s="5" t="s">
        <v>100</v>
      </c>
      <c r="E69" s="3"/>
      <c r="F69" s="10"/>
    </row>
    <row r="70" spans="1:6" x14ac:dyDescent="0.2">
      <c r="A70" s="12"/>
      <c r="B70" s="13" t="s">
        <v>50</v>
      </c>
      <c r="C70" s="13"/>
      <c r="D70" s="5" t="s">
        <v>100</v>
      </c>
      <c r="E70" s="3"/>
      <c r="F70" s="3"/>
    </row>
    <row r="71" spans="1:6" x14ac:dyDescent="0.2">
      <c r="A71" s="25"/>
      <c r="B71" s="27" t="s">
        <v>28</v>
      </c>
      <c r="C71" s="27"/>
      <c r="D71" s="27"/>
      <c r="E71" s="27"/>
      <c r="F71" s="25"/>
    </row>
    <row r="72" spans="1:6" x14ac:dyDescent="0.2">
      <c r="A72" s="12"/>
      <c r="B72" s="13" t="s">
        <v>93</v>
      </c>
      <c r="C72" s="13"/>
      <c r="D72" s="5" t="s">
        <v>162</v>
      </c>
      <c r="E72" s="3"/>
      <c r="F72" s="3"/>
    </row>
    <row r="73" spans="1:6" x14ac:dyDescent="0.2">
      <c r="A73" s="12"/>
      <c r="B73" s="13" t="s">
        <v>31</v>
      </c>
      <c r="C73" s="13"/>
      <c r="D73" s="5" t="s">
        <v>162</v>
      </c>
      <c r="E73" s="3" t="s">
        <v>166</v>
      </c>
      <c r="F73" s="3"/>
    </row>
    <row r="74" spans="1:6" s="11" customFormat="1" x14ac:dyDescent="0.2">
      <c r="A74" s="12"/>
      <c r="B74" s="13" t="s">
        <v>41</v>
      </c>
      <c r="C74" s="13"/>
      <c r="D74" s="5" t="s">
        <v>162</v>
      </c>
      <c r="E74" s="3" t="s">
        <v>171</v>
      </c>
      <c r="F74" s="10"/>
    </row>
    <row r="75" spans="1:6" s="11" customFormat="1" x14ac:dyDescent="0.2">
      <c r="A75" s="10"/>
      <c r="B75" s="13" t="s">
        <v>51</v>
      </c>
      <c r="C75" s="13" t="s">
        <v>52</v>
      </c>
      <c r="D75" s="5" t="s">
        <v>96</v>
      </c>
      <c r="E75" s="3" t="s">
        <v>96</v>
      </c>
      <c r="F75" s="10"/>
    </row>
    <row r="76" spans="1:6" x14ac:dyDescent="0.2">
      <c r="A76" s="12"/>
      <c r="B76" s="13" t="s">
        <v>70</v>
      </c>
      <c r="C76" s="13"/>
      <c r="D76" s="5" t="s">
        <v>180</v>
      </c>
      <c r="E76" s="3"/>
      <c r="F76" s="3"/>
    </row>
    <row r="77" spans="1:6" x14ac:dyDescent="0.2">
      <c r="A77" s="12"/>
      <c r="B77" s="13" t="s">
        <v>181</v>
      </c>
      <c r="C77" s="13"/>
      <c r="D77" s="5" t="s">
        <v>182</v>
      </c>
      <c r="E77" s="3"/>
      <c r="F77" s="3"/>
    </row>
  </sheetData>
  <autoFilter ref="A1:F1" xr:uid="{00000000-0009-0000-0000-000000000000}"/>
  <dataConsolidate/>
  <conditionalFormatting sqref="A1:A2">
    <cfRule type="cellIs" dxfId="18" priority="5" stopIfTrue="1" operator="equal">
      <formula>"x"</formula>
    </cfRule>
    <cfRule type="cellIs" dxfId="17" priority="6" stopIfTrue="1" operator="equal">
      <formula>"?"</formula>
    </cfRule>
    <cfRule type="cellIs" dxfId="16" priority="7" stopIfTrue="1" operator="equal">
      <formula>"a"</formula>
    </cfRule>
  </conditionalFormatting>
  <conditionalFormatting sqref="E69:E70 E2:E56 E72:E77">
    <cfRule type="containsText" dxfId="15" priority="1" operator="containsText" text="gereed">
      <formula>NOT(ISERROR(SEARCH("gereed",E2)))</formula>
    </cfRule>
    <cfRule type="containsText" dxfId="14" priority="11" operator="containsText" text="in behandeling">
      <formula>NOT(ISERROR(SEARCH("in behandeling",E2)))</formula>
    </cfRule>
    <cfRule type="containsText" dxfId="13" priority="12" operator="containsText" text="aangevraagd">
      <formula>NOT(ISERROR(SEARCH("aangevraagd",E2)))</formula>
    </cfRule>
    <cfRule type="containsText" dxfId="12" priority="14" operator="containsText" text="Voltooid">
      <formula>NOT(ISERROR(SEARCH("Voltooid",E2)))</formula>
    </cfRule>
    <cfRule type="containsText" dxfId="11" priority="15" operator="containsText" text="Voltooid">
      <formula>NOT(ISERROR(SEARCH("Voltooid",E2)))</formula>
    </cfRule>
  </conditionalFormatting>
  <conditionalFormatting sqref="E3:E4">
    <cfRule type="containsText" dxfId="10" priority="13" operator="containsText" text="in behandeling">
      <formula>NOT(ISERROR(SEARCH("in behandeling",E3)))</formula>
    </cfRule>
  </conditionalFormatting>
  <conditionalFormatting sqref="E69">
    <cfRule type="containsText" dxfId="9" priority="18" operator="containsText" text="voltooid">
      <formula>NOT(ISERROR(SEARCH("voltooid",E69)))</formula>
    </cfRule>
  </conditionalFormatting>
  <conditionalFormatting sqref="E69:E70 E72:E75 A2:A47 F56:F75 F45:F47 E45:E56 E2:F44 E76:F77 A57:A77">
    <cfRule type="cellIs" dxfId="8" priority="19" stopIfTrue="1" operator="equal">
      <formula>"x"</formula>
    </cfRule>
  </conditionalFormatting>
  <conditionalFormatting sqref="E1:F2">
    <cfRule type="cellIs" dxfId="7" priority="22" stopIfTrue="1" operator="equal">
      <formula>"x"</formula>
    </cfRule>
    <cfRule type="cellIs" dxfId="6" priority="23" stopIfTrue="1" operator="equal">
      <formula>"?"</formula>
    </cfRule>
    <cfRule type="cellIs" dxfId="5" priority="24" stopIfTrue="1" operator="equal">
      <formula>"a"</formula>
    </cfRule>
  </conditionalFormatting>
  <conditionalFormatting sqref="A2:A47 F56:F75 E69:E70 E72:E75 F45:F47 E45:E56 E2:F44 A57:A77 E76:F77">
    <cfRule type="cellIs" dxfId="4" priority="20" stopIfTrue="1" operator="equal">
      <formula>"?"</formula>
    </cfRule>
    <cfRule type="cellIs" dxfId="3" priority="21" stopIfTrue="1" operator="equal">
      <formula>"u"</formula>
    </cfRule>
  </conditionalFormatting>
  <pageMargins left="0.47244094488188981" right="0.15748031496062992" top="0.74803149606299213" bottom="0.78740157480314965" header="0.51181102362204722" footer="0.51181102362204722"/>
  <pageSetup paperSize="9" scale="69" orientation="portrait" horizontalDpi="4294967293" r:id="rId1"/>
  <headerFooter alignWithMargins="0">
    <oddHeader>&amp;RCommissie Taptoe</oddHeader>
    <oddFooter>&amp;L&amp;D&amp;RH. Kemperman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C6772-C66D-4C2D-A3D4-CC66918E0362}">
  <dimension ref="A1:D44"/>
  <sheetViews>
    <sheetView topLeftCell="A18" workbookViewId="0">
      <selection activeCell="B36" sqref="B36"/>
    </sheetView>
  </sheetViews>
  <sheetFormatPr defaultRowHeight="12.75" x14ac:dyDescent="0.2"/>
  <cols>
    <col min="1" max="1" width="16.5703125" style="42" customWidth="1"/>
    <col min="2" max="2" width="42.5703125" customWidth="1"/>
    <col min="3" max="3" width="20.5703125" style="42" customWidth="1"/>
    <col min="4" max="4" width="23.42578125" style="42" customWidth="1"/>
  </cols>
  <sheetData>
    <row r="1" spans="1:4" ht="16.5" thickBot="1" x14ac:dyDescent="0.25">
      <c r="A1" s="34" t="s">
        <v>101</v>
      </c>
      <c r="B1" s="35"/>
      <c r="C1" s="35"/>
      <c r="D1" s="36"/>
    </row>
    <row r="2" spans="1:4" ht="13.5" thickBot="1" x14ac:dyDescent="0.25">
      <c r="A2" s="37" t="s">
        <v>102</v>
      </c>
      <c r="B2" s="47" t="s">
        <v>103</v>
      </c>
      <c r="C2" s="43" t="s">
        <v>104</v>
      </c>
      <c r="D2" s="43" t="s">
        <v>105</v>
      </c>
    </row>
    <row r="3" spans="1:4" ht="13.5" thickBot="1" x14ac:dyDescent="0.25">
      <c r="A3" s="37" t="s">
        <v>106</v>
      </c>
      <c r="B3" s="30" t="s">
        <v>107</v>
      </c>
      <c r="C3" s="43" t="s">
        <v>108</v>
      </c>
      <c r="D3" s="43" t="s">
        <v>100</v>
      </c>
    </row>
    <row r="4" spans="1:4" x14ac:dyDescent="0.2">
      <c r="A4" s="38">
        <v>0.375</v>
      </c>
      <c r="B4" s="31" t="s">
        <v>109</v>
      </c>
      <c r="C4" s="44" t="s">
        <v>110</v>
      </c>
      <c r="D4" s="44" t="s">
        <v>100</v>
      </c>
    </row>
    <row r="5" spans="1:4" x14ac:dyDescent="0.2">
      <c r="A5" s="39"/>
      <c r="B5" s="32" t="s">
        <v>186</v>
      </c>
      <c r="C5" s="45"/>
      <c r="D5" s="45"/>
    </row>
    <row r="6" spans="1:4" x14ac:dyDescent="0.2">
      <c r="A6" s="39"/>
      <c r="B6" s="32" t="s">
        <v>187</v>
      </c>
      <c r="C6" s="45"/>
      <c r="D6" s="45"/>
    </row>
    <row r="7" spans="1:4" x14ac:dyDescent="0.2">
      <c r="A7" s="39"/>
      <c r="B7" s="32" t="s">
        <v>188</v>
      </c>
      <c r="C7" s="45"/>
      <c r="D7" s="45"/>
    </row>
    <row r="8" spans="1:4" x14ac:dyDescent="0.2">
      <c r="A8" s="39"/>
      <c r="B8" s="32" t="s">
        <v>189</v>
      </c>
      <c r="C8" s="45"/>
      <c r="D8" s="45"/>
    </row>
    <row r="9" spans="1:4" x14ac:dyDescent="0.2">
      <c r="A9" s="39"/>
      <c r="B9" s="32" t="s">
        <v>190</v>
      </c>
      <c r="C9" s="45"/>
      <c r="D9" s="45"/>
    </row>
    <row r="10" spans="1:4" x14ac:dyDescent="0.2">
      <c r="A10" s="39"/>
      <c r="B10" s="32" t="s">
        <v>191</v>
      </c>
      <c r="C10" s="45"/>
      <c r="D10" s="45"/>
    </row>
    <row r="11" spans="1:4" ht="13.5" thickBot="1" x14ac:dyDescent="0.25">
      <c r="A11" s="40"/>
      <c r="B11" s="33"/>
      <c r="C11" s="46"/>
      <c r="D11" s="46"/>
    </row>
    <row r="12" spans="1:4" x14ac:dyDescent="0.2">
      <c r="A12" s="38">
        <v>0.39583333333333331</v>
      </c>
      <c r="B12" s="31" t="s">
        <v>111</v>
      </c>
      <c r="C12" s="44" t="s">
        <v>112</v>
      </c>
      <c r="D12" s="44" t="s">
        <v>162</v>
      </c>
    </row>
    <row r="13" spans="1:4" x14ac:dyDescent="0.2">
      <c r="A13" s="39"/>
      <c r="B13" s="32" t="s">
        <v>192</v>
      </c>
      <c r="C13" s="45"/>
      <c r="D13" s="45"/>
    </row>
    <row r="14" spans="1:4" x14ac:dyDescent="0.2">
      <c r="A14" s="39"/>
      <c r="B14" s="32" t="s">
        <v>193</v>
      </c>
      <c r="C14" s="45"/>
      <c r="D14" s="45"/>
    </row>
    <row r="15" spans="1:4" ht="13.5" thickBot="1" x14ac:dyDescent="0.25">
      <c r="A15" s="40"/>
      <c r="B15" s="33"/>
      <c r="C15" s="46"/>
      <c r="D15" s="46"/>
    </row>
    <row r="16" spans="1:4" ht="13.5" thickBot="1" x14ac:dyDescent="0.25">
      <c r="A16" s="41">
        <v>0.39583333333333331</v>
      </c>
      <c r="B16" s="30" t="s">
        <v>113</v>
      </c>
      <c r="C16" s="43" t="s">
        <v>112</v>
      </c>
      <c r="D16" s="43" t="s">
        <v>100</v>
      </c>
    </row>
    <row r="17" spans="1:4" x14ac:dyDescent="0.2">
      <c r="A17" s="38">
        <v>0.39583333333333331</v>
      </c>
      <c r="B17" s="31" t="s">
        <v>114</v>
      </c>
      <c r="C17" s="44" t="s">
        <v>112</v>
      </c>
      <c r="D17" s="44" t="s">
        <v>115</v>
      </c>
    </row>
    <row r="18" spans="1:4" x14ac:dyDescent="0.2">
      <c r="A18" s="39"/>
      <c r="B18" s="32" t="s">
        <v>194</v>
      </c>
      <c r="C18" s="45"/>
      <c r="D18" s="45"/>
    </row>
    <row r="19" spans="1:4" x14ac:dyDescent="0.2">
      <c r="A19" s="39"/>
      <c r="B19" s="32" t="s">
        <v>195</v>
      </c>
      <c r="C19" s="45"/>
      <c r="D19" s="45"/>
    </row>
    <row r="20" spans="1:4" ht="13.5" thickBot="1" x14ac:dyDescent="0.25">
      <c r="A20" s="40"/>
      <c r="B20" s="30"/>
      <c r="C20" s="46"/>
      <c r="D20" s="46"/>
    </row>
    <row r="21" spans="1:4" ht="13.5" thickBot="1" x14ac:dyDescent="0.25">
      <c r="A21" s="41">
        <v>0.39583333333333331</v>
      </c>
      <c r="B21" s="30" t="s">
        <v>116</v>
      </c>
      <c r="C21" s="43" t="s">
        <v>117</v>
      </c>
      <c r="D21" s="43" t="s">
        <v>118</v>
      </c>
    </row>
    <row r="22" spans="1:4" ht="13.5" thickBot="1" x14ac:dyDescent="0.25">
      <c r="A22" s="41">
        <v>0.4375</v>
      </c>
      <c r="B22" s="30" t="s">
        <v>119</v>
      </c>
      <c r="C22" s="43" t="s">
        <v>112</v>
      </c>
      <c r="D22" s="43" t="s">
        <v>163</v>
      </c>
    </row>
    <row r="23" spans="1:4" ht="13.5" thickBot="1" x14ac:dyDescent="0.25">
      <c r="A23" s="41">
        <v>0.4375</v>
      </c>
      <c r="B23" s="30" t="s">
        <v>120</v>
      </c>
      <c r="C23" s="43" t="s">
        <v>112</v>
      </c>
      <c r="D23" s="43" t="s">
        <v>100</v>
      </c>
    </row>
    <row r="24" spans="1:4" ht="13.5" thickBot="1" x14ac:dyDescent="0.25">
      <c r="A24" s="41">
        <v>0.47916666666666669</v>
      </c>
      <c r="B24" s="30" t="s">
        <v>121</v>
      </c>
      <c r="C24" s="43" t="s">
        <v>117</v>
      </c>
      <c r="D24" s="43" t="s">
        <v>164</v>
      </c>
    </row>
    <row r="25" spans="1:4" ht="13.5" thickBot="1" x14ac:dyDescent="0.25">
      <c r="A25" s="41">
        <v>0.5</v>
      </c>
      <c r="B25" s="30" t="s">
        <v>122</v>
      </c>
      <c r="C25" s="43" t="s">
        <v>117</v>
      </c>
      <c r="D25" s="43" t="s">
        <v>164</v>
      </c>
    </row>
    <row r="26" spans="1:4" ht="13.5" thickBot="1" x14ac:dyDescent="0.25">
      <c r="A26" s="41">
        <v>0.5</v>
      </c>
      <c r="B26" s="30" t="s">
        <v>123</v>
      </c>
      <c r="C26" s="43" t="s">
        <v>112</v>
      </c>
      <c r="D26" s="43" t="s">
        <v>124</v>
      </c>
    </row>
    <row r="27" spans="1:4" ht="13.5" thickBot="1" x14ac:dyDescent="0.25">
      <c r="A27" s="41">
        <v>0.51041666666666663</v>
      </c>
      <c r="B27" s="30" t="s">
        <v>125</v>
      </c>
      <c r="C27" s="43" t="s">
        <v>117</v>
      </c>
      <c r="D27" s="43" t="s">
        <v>164</v>
      </c>
    </row>
    <row r="28" spans="1:4" ht="13.5" thickBot="1" x14ac:dyDescent="0.25">
      <c r="A28" s="37" t="s">
        <v>126</v>
      </c>
      <c r="B28" s="30" t="s">
        <v>127</v>
      </c>
      <c r="C28" s="43" t="s">
        <v>117</v>
      </c>
      <c r="D28" s="43" t="s">
        <v>164</v>
      </c>
    </row>
    <row r="29" spans="1:4" ht="13.5" thickBot="1" x14ac:dyDescent="0.25">
      <c r="A29" s="41">
        <v>0.52083333333333337</v>
      </c>
      <c r="B29" s="30" t="s">
        <v>128</v>
      </c>
      <c r="C29" s="43" t="s">
        <v>129</v>
      </c>
      <c r="D29" s="43" t="s">
        <v>130</v>
      </c>
    </row>
    <row r="30" spans="1:4" ht="13.5" thickBot="1" x14ac:dyDescent="0.25">
      <c r="A30" s="37" t="s">
        <v>131</v>
      </c>
      <c r="B30" s="30" t="s">
        <v>132</v>
      </c>
      <c r="C30" s="43" t="s">
        <v>133</v>
      </c>
      <c r="D30" s="43" t="s">
        <v>100</v>
      </c>
    </row>
    <row r="31" spans="1:4" ht="13.5" thickBot="1" x14ac:dyDescent="0.25">
      <c r="A31" s="41">
        <v>0.54166666666666663</v>
      </c>
      <c r="B31" s="30" t="s">
        <v>134</v>
      </c>
      <c r="C31" s="43" t="s">
        <v>135</v>
      </c>
      <c r="D31" s="43" t="s">
        <v>136</v>
      </c>
    </row>
    <row r="32" spans="1:4" ht="13.5" thickBot="1" x14ac:dyDescent="0.25">
      <c r="A32" s="41">
        <v>0.58333333333333337</v>
      </c>
      <c r="B32" s="30" t="s">
        <v>137</v>
      </c>
      <c r="C32" s="43" t="s">
        <v>117</v>
      </c>
      <c r="D32" s="43" t="s">
        <v>165</v>
      </c>
    </row>
    <row r="33" spans="1:4" ht="13.5" thickBot="1" x14ac:dyDescent="0.25">
      <c r="A33" s="41">
        <v>0.58333333333333337</v>
      </c>
      <c r="B33" s="30" t="s">
        <v>185</v>
      </c>
      <c r="C33" s="43" t="s">
        <v>117</v>
      </c>
      <c r="D33" s="43" t="s">
        <v>138</v>
      </c>
    </row>
    <row r="34" spans="1:4" ht="13.5" thickBot="1" x14ac:dyDescent="0.25">
      <c r="A34" s="41">
        <v>0.625</v>
      </c>
      <c r="B34" s="30" t="s">
        <v>183</v>
      </c>
      <c r="C34" s="43" t="s">
        <v>112</v>
      </c>
      <c r="D34" s="43" t="s">
        <v>184</v>
      </c>
    </row>
    <row r="35" spans="1:4" ht="13.5" thickBot="1" x14ac:dyDescent="0.25">
      <c r="A35" s="37" t="s">
        <v>139</v>
      </c>
      <c r="B35" s="30" t="s">
        <v>140</v>
      </c>
      <c r="C35" s="43" t="s">
        <v>141</v>
      </c>
      <c r="D35" s="43" t="s">
        <v>136</v>
      </c>
    </row>
    <row r="36" spans="1:4" ht="13.5" thickBot="1" x14ac:dyDescent="0.25">
      <c r="A36" s="41">
        <v>0.625</v>
      </c>
      <c r="B36" s="30" t="s">
        <v>142</v>
      </c>
      <c r="C36" s="43" t="s">
        <v>112</v>
      </c>
      <c r="D36" s="43" t="s">
        <v>143</v>
      </c>
    </row>
    <row r="37" spans="1:4" ht="13.5" thickBot="1" x14ac:dyDescent="0.25">
      <c r="A37" s="37" t="s">
        <v>144</v>
      </c>
      <c r="B37" s="30" t="s">
        <v>145</v>
      </c>
      <c r="C37" s="43" t="s">
        <v>146</v>
      </c>
      <c r="D37" s="43" t="s">
        <v>147</v>
      </c>
    </row>
    <row r="38" spans="1:4" ht="13.5" thickBot="1" x14ac:dyDescent="0.25">
      <c r="A38" s="41">
        <v>0.65972222222222221</v>
      </c>
      <c r="B38" s="30" t="s">
        <v>148</v>
      </c>
      <c r="C38" s="43" t="s">
        <v>112</v>
      </c>
      <c r="D38" s="43" t="s">
        <v>143</v>
      </c>
    </row>
    <row r="39" spans="1:4" ht="13.5" thickBot="1" x14ac:dyDescent="0.25">
      <c r="A39" s="41">
        <v>0.66666666666666663</v>
      </c>
      <c r="B39" s="30" t="s">
        <v>149</v>
      </c>
      <c r="C39" s="43" t="s">
        <v>112</v>
      </c>
      <c r="D39" s="43" t="s">
        <v>150</v>
      </c>
    </row>
    <row r="40" spans="1:4" ht="13.5" thickBot="1" x14ac:dyDescent="0.25">
      <c r="A40" s="37" t="s">
        <v>151</v>
      </c>
      <c r="B40" s="30" t="s">
        <v>152</v>
      </c>
      <c r="C40" s="43" t="s">
        <v>146</v>
      </c>
      <c r="D40" s="43" t="s">
        <v>153</v>
      </c>
    </row>
    <row r="41" spans="1:4" ht="13.5" thickBot="1" x14ac:dyDescent="0.25">
      <c r="A41" s="41">
        <v>0.75</v>
      </c>
      <c r="B41" s="30" t="s">
        <v>154</v>
      </c>
      <c r="C41" s="43" t="s">
        <v>155</v>
      </c>
      <c r="D41" s="43" t="s">
        <v>150</v>
      </c>
    </row>
    <row r="42" spans="1:4" ht="13.5" thickBot="1" x14ac:dyDescent="0.25">
      <c r="A42" s="41">
        <v>0.76041666666666663</v>
      </c>
      <c r="B42" s="30" t="s">
        <v>156</v>
      </c>
      <c r="C42" s="43" t="s">
        <v>112</v>
      </c>
      <c r="D42" s="43" t="s">
        <v>100</v>
      </c>
    </row>
    <row r="43" spans="1:4" ht="13.5" thickBot="1" x14ac:dyDescent="0.25">
      <c r="A43" s="41">
        <v>0.79166666666666663</v>
      </c>
      <c r="B43" s="30" t="s">
        <v>157</v>
      </c>
      <c r="C43" s="43" t="s">
        <v>117</v>
      </c>
      <c r="D43" s="43" t="s">
        <v>158</v>
      </c>
    </row>
    <row r="44" spans="1:4" ht="13.5" thickBot="1" x14ac:dyDescent="0.25">
      <c r="A44" s="37" t="s">
        <v>159</v>
      </c>
      <c r="B44" s="30" t="s">
        <v>160</v>
      </c>
      <c r="C44" s="43" t="s">
        <v>108</v>
      </c>
      <c r="D44" s="43" t="s">
        <v>161</v>
      </c>
    </row>
  </sheetData>
  <mergeCells count="10">
    <mergeCell ref="A17:A20"/>
    <mergeCell ref="C17:C20"/>
    <mergeCell ref="D17:D20"/>
    <mergeCell ref="A1:D1"/>
    <mergeCell ref="A4:A11"/>
    <mergeCell ref="C4:C11"/>
    <mergeCell ref="D4:D11"/>
    <mergeCell ref="A12:A15"/>
    <mergeCell ref="C12:C15"/>
    <mergeCell ref="D12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Aktiepunten</vt:lpstr>
      <vt:lpstr>Dagprogramma</vt:lpstr>
      <vt:lpstr>Aktiepunten!_FilterDatabase</vt:lpstr>
      <vt:lpstr>Aktiepunten!Afdrukbereik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Kemperman</dc:creator>
  <cp:lastModifiedBy>Hans Gradussen</cp:lastModifiedBy>
  <cp:lastPrinted>2022-09-05T18:46:07Z</cp:lastPrinted>
  <dcterms:created xsi:type="dcterms:W3CDTF">2007-05-09T14:35:06Z</dcterms:created>
  <dcterms:modified xsi:type="dcterms:W3CDTF">2023-08-26T12:13:27Z</dcterms:modified>
</cp:coreProperties>
</file>